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"/>
    </mc:Choice>
  </mc:AlternateContent>
  <xr:revisionPtr revIDLastSave="0" documentId="8_{AEFD0BDC-C4EF-40AE-B9C0-52D43143C099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<sst xmlns="http://schemas.openxmlformats.org/spreadsheetml/2006/main" count="414" uniqueCount="271">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</sst>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" sqref="D5"/>
    </sheetView>
  </sheetViews>
  <sheetFormatPr defaultRowHeight="15"/>
  <cols>
    <col min="1" max="1" width="65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71811773</v>
      </c>
      <c r="C10" s="52"/>
      <c r="D10" s="64">
        <v>101757823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-4481677</v>
      </c>
      <c r="C22" s="52"/>
      <c r="D22" s="64">
        <v>-6074252</v>
      </c>
      <c r="E22" s="51"/>
      <c r="F22" s="42"/>
    </row>
    <row r="23" spans="1:6">
      <c r="A23" s="63" t="s">
        <v>249</v>
      </c>
      <c r="B23" s="64">
        <v>-759022</v>
      </c>
      <c r="C23" s="52"/>
      <c r="D23" s="64">
        <v>-973981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-57875763</v>
      </c>
      <c r="C26" s="52"/>
      <c r="D26" s="64">
        <v>-60707611</v>
      </c>
      <c r="E26" s="51"/>
      <c r="F26" s="42"/>
    </row>
    <row r="27" spans="1:6">
      <c r="A27" s="45" t="s">
        <v>221</v>
      </c>
      <c r="B27" s="64">
        <v>-59804422</v>
      </c>
      <c r="C27" s="52"/>
      <c r="D27" s="64">
        <v>-58705146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-7486493</v>
      </c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-246270</v>
      </c>
      <c r="C39" s="52"/>
      <c r="D39" s="64">
        <v>-12154925</v>
      </c>
      <c r="E39" s="51"/>
      <c r="F39" s="42"/>
    </row>
    <row r="40" spans="1:6">
      <c r="A40" s="45" t="s">
        <v>223</v>
      </c>
      <c r="B40" s="64"/>
      <c r="C40" s="52"/>
      <c r="D40" s="64">
        <v>-1010468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-58841874</v>
      </c>
      <c r="C42" s="55"/>
      <c r="D42" s="54">
        <f>SUM(D9:D41)</f>
        <v>-37868560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-58841874</v>
      </c>
      <c r="C47" s="58"/>
      <c r="D47" s="67">
        <f>SUM(D42:D46)</f>
        <v>-37868560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-58841874</v>
      </c>
      <c r="C57" s="77"/>
      <c r="D57" s="76">
        <f>D47+D55</f>
        <v>-37868560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2020-07-27T08:33:30Z</dcterms:modified>
</cp:coreProperties>
</file>